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'Itens'!$A$1:$K$49</definedName>
  </definedNames>
  <calcPr fullCalcOnLoad="1"/>
</workbook>
</file>

<file path=xl/sharedStrings.xml><?xml version="1.0" encoding="utf-8"?>
<sst xmlns="http://schemas.openxmlformats.org/spreadsheetml/2006/main" count="154" uniqueCount="105">
  <si>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</si>
  <si>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</si>
  <si>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</si>
  <si>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</si>
  <si>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</si>
  <si>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</si>
  <si>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</si>
  <si>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</si>
  <si>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</si>
  <si>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</si>
  <si>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</si>
  <si>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</si>
  <si>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</si>
  <si>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</si>
  <si>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</si>
  <si>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</si>
  <si>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06/04/2020 08:00:00</t>
  </si>
  <si>
    <t xml:space="preserve">Objeto: </t>
  </si>
  <si>
    <t>CONTRATAÇÃO DE EMPRESA PARA EXECUÇÃO DO CAMPEONATO MUNICIPAL DE FUTEBOL AMADOR DE MIRAVÂNIA/2020, INCLUINDO PREMIAÇÃO, MEDALHAS E TROFÉUS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</si>
  <si>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</si>
  <si>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</si>
  <si>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</si>
  <si>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</si>
  <si>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</si>
  <si>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</si>
  <si>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</si>
  <si>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</si>
  <si>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</si>
  <si>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</si>
  <si>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</si>
  <si>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</si>
  <si>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19559</t>
  </si>
  <si>
    <t>0001</t>
  </si>
  <si>
    <t>MEDALHA DE METAL, RESINADA, PERSONALIZADA COR OURO, RETANGULAR, TAMANHO 6 CM/5CM</t>
  </si>
  <si>
    <t>Unidade</t>
  </si>
  <si>
    <t>12193</t>
  </si>
  <si>
    <t>19561</t>
  </si>
  <si>
    <t>0002</t>
  </si>
  <si>
    <t>MEDALHA DE METAL, RESINADA, PERSONALIZADA, COR BRONZE, RETANGULAR TAMANHO 6 CM/ 5CM.</t>
  </si>
  <si>
    <t>12194</t>
  </si>
  <si>
    <t>19560</t>
  </si>
  <si>
    <t>0003</t>
  </si>
  <si>
    <t>MEDALHA DE METAL, RESINADA, PERSONALIZADA, COR PRATA, RETANGULAR TAMANHO 6 CM/ 5CM.</t>
  </si>
  <si>
    <t>12195</t>
  </si>
  <si>
    <t>20601</t>
  </si>
  <si>
    <t>0004</t>
  </si>
  <si>
    <t>MESARIO: SERVIÇO DE MÉSARIO: RESPONSAVEL POR LEVANTAR A ASSINATURA DOS ATLETAS QUE IRÃO INICIAR A PARTIDA, ANOTAÇÃO DE CARTÕES DURANTE A PARTIDA. ORGANIZAÇÃO DA DOCUMENTAÇÃO, ELABORAÇÃO DE TABELA, CLASSIFICAÇÃO, PREPARAÇÃO DOS DOCUMENTOS PARA OS JOGOS, ELABORAÇÃO DAS SUMULAS E JULGAMENTOS.</t>
  </si>
  <si>
    <t>12196</t>
  </si>
  <si>
    <t>20599</t>
  </si>
  <si>
    <t>0005</t>
  </si>
  <si>
    <t>PREMIO EM DINHEIRO PARA AS EQUIPES: (VALOR ESTIPULADO DE 3.000,00 REAIS) CAMPEÃO, VICE CAMPEA E TERCEIRO LUGAR</t>
  </si>
  <si>
    <t>12197</t>
  </si>
  <si>
    <t>20596</t>
  </si>
  <si>
    <t>0006</t>
  </si>
  <si>
    <t>PRESTAÇAO DE SERVIÇO COM ARBITRO CENTRAL PARA CAMPEONATO AMADOR: Especificações:
Período de Prestação dos Serviços: ano de 2020.
Programação de Realização dos Jogos: ano  2020. TOTAL DE 22 (VINTE E DUAS) PARTIDAS
Do árbitro
Requisitos Básicos:
• Noções básicas das regras de Futebol de acordo a Confederação Brasileira de Futebol (CBF);
• Capacidade de Trabalho em equipe;
• Boa capacidade relacional e de comunicação com os atletas;
Atribuições:
• Zelar pelo cumprimento das regras do jogo de acordo as normas de arbitragem estabelecidas pela Confederação Brasileira de Futebol.</t>
  </si>
  <si>
    <t>12198</t>
  </si>
  <si>
    <t>20598</t>
  </si>
  <si>
    <t>0007</t>
  </si>
  <si>
    <t>PRESTAÇAO DE SERVIÇO COMO AUXILIAR DE ARBITRAGEM N 2 PARA CAMPEONATO DE FUTEBOL AMADOR: Especificações:
Período de Prestação dos Serviços: ano de 2020
Programação de Realização dos Jogos: ano de 2020. TOTAL DE 22 (VINTE E DUAS) PARTIDAS
Do auxiliar nº 2 (DOIS)
Requisitos Básicos:
• Noções básicas das regras de Futebol de acordo a Confederação Brasileira de Futebol (CBF);
• Capacidade de Trabalho em equipe;
• Boa capacidade relacional e de comunicação com os atletas;
Atribuições:
• Auxiliar o árbitro central nas tomadas de decisões durante a partida;
• Zelar pelo cumprimento das regras do jogo de acordo as normas de arbitragem estabelecidas pela Confederação Brasileira de Futebol.</t>
  </si>
  <si>
    <t>12199</t>
  </si>
  <si>
    <t>20597</t>
  </si>
  <si>
    <t>0008</t>
  </si>
  <si>
    <t>PRESTAÇÃO DE SERVIÇO COMO AUXILIAR DE ARBITRAGEM N 1 PARA CAMPEONATO DE FUTEBOL AMADOR: Especificações:
Período de Prestação dos Serviços: ano de 2020.
Programação de Realização dos Jogos:ano de 2020. TOTAL DE 22 (VINTE E DUAS) PARTIDAS
Do auxiliar nº 1 (um)
Requisitos Básicos:
• Noções básicas das regras de Futebol de acordo a Confederação Brasileira de Futebol (CBF);
• Capacidade de Trabalho em equipe;
• Boa capacidade relacional e de comunicação com os atletas;
Atribuições:
• Auxiliar o árbitro central nas tomadas de decisões durante a partida;
• Zelar pelo cumprimento das regras do jogo de acordo as normas de arbitragem estabelecidas pela Confederação Brasileira de Futebol.</t>
  </si>
  <si>
    <t>12200</t>
  </si>
  <si>
    <t>20602</t>
  </si>
  <si>
    <t>0009</t>
  </si>
  <si>
    <t>SERVIÇO DE LOCUÇÃO: LOCUÇÃO E COMENTÁRIOS DO JOGO DA FINAL.</t>
  </si>
  <si>
    <t>12201</t>
  </si>
  <si>
    <t>19567</t>
  </si>
  <si>
    <t>0010</t>
  </si>
  <si>
    <t>SERVIÇO DE SEGURANÇA DESARMADO</t>
  </si>
  <si>
    <t>DIARIA</t>
  </si>
  <si>
    <t>12202</t>
  </si>
  <si>
    <t>20600</t>
  </si>
  <si>
    <t>0011</t>
  </si>
  <si>
    <t>SERVIÇO GANDULA</t>
  </si>
  <si>
    <t>12203</t>
  </si>
  <si>
    <t>19565</t>
  </si>
  <si>
    <t>0012</t>
  </si>
  <si>
    <t>TROFÉU EM PLÁSTICO ABS. ALTURA 30 CM: COM ESTATUETA CENTRAL. PERSONALIZADA PARA GOLEIRO MENOS VAZADO</t>
  </si>
  <si>
    <t>12204</t>
  </si>
  <si>
    <t>19566</t>
  </si>
  <si>
    <t>0013</t>
  </si>
  <si>
    <t>TROFÉU EM PLÁSTICO ABS. ALTURA 30 CM COM ESTATUETA CENTRAL. PERSONALIZADA PARA ARTILHEIRO DO CAMPEONATO</t>
  </si>
  <si>
    <t>12205</t>
  </si>
  <si>
    <t>19564</t>
  </si>
  <si>
    <t>0014</t>
  </si>
  <si>
    <t>TROFÉU EM PLÁSTICO ABS. NA COR BRONZE: TROFÉU EM PLÁSTICO ABS. NA COR BRONZE. ALTURA 80 CM DE BASE QUADRADA NA COR PRETA COM DUAS TORRES DE QUATRO PILASTRAS E ESTATUETAS CENTRAIS. PERSONALIZADA COM LOGOMARCAS.</t>
  </si>
  <si>
    <t>12206</t>
  </si>
  <si>
    <t>19562</t>
  </si>
  <si>
    <t>0015</t>
  </si>
  <si>
    <t>TROFÉU EM PLÁSTICO ABS. NA COR DOURADA. ALTURA 1,20 M DE BASE QUADRADA: TROFÉU EM PLÁSTICO ABS. NA COR DOURADA. ALTURA 1,20 M DE BASE QUADRADA NA COR PRETA COM DUAS TORRES DE QUATRO PILASTRAS E ESTATUETAS CENTRAIS. PERSONALIZADA COM LOGOMARCAS.</t>
  </si>
  <si>
    <t>12207</t>
  </si>
  <si>
    <t>19563</t>
  </si>
  <si>
    <t>0016</t>
  </si>
  <si>
    <t>TROFÉU EM PLÁSTICO ABS. NA COR PRATA. ALTURA 1,00 M DE BASE QUADRADA NA COR PRETA: TROFÉU EM PLÁSTICO ABS. NA COR PRATA. ALTURA 1,00 M DE BASE QUADRADA NA COR PRETA COM DUAS TORRES DE QUATRO PILASTRAS E ESTATUETAS CENTRAIS. PERSONALIZADA COM LOGOMARCAS.</t>
  </si>
  <si>
    <t>12208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</si>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</sst>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22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22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22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22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71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88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1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1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1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1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2" spans="6:7" ht="12.75">
      <c r="F32" s="16" t="s">
        <v>97</v>
      </c>
      <c r="G32" s="9">
        <f>SUM(G9:G30)</f>
        <v>0</v>
      </c>
    </row>
    <row r="35" spans="2:4" ht="12.75">
      <c r="B35" s="17" t="s">
        <v>98</v>
      </c>
      <c r="D35" s="20" t="s">
        <v>99</v>
      </c>
    </row>
    <row r="37" ht="12.75">
      <c r="B37" s="21" t="s">
        <v>100</v>
      </c>
    </row>
    <row r="39" spans="2:3" ht="82.5" customHeight="1">
      <c r="B39" s="3" t="s">
        <v>101</v>
      </c>
      <c r="C39" s="3" t="s">
        <v>102</v>
      </c>
    </row>
    <row r="42" ht="12.75">
      <c r="B42" s="18" t="s">
        <v>103</v>
      </c>
    </row>
    <row r="43" ht="12.75">
      <c r="B43" s="19" t="s">
        <v>104</v>
      </c>
    </row>
    <row r="48" ht="12.75"/>
    <row r="4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5:C35"/>
    <mergeCell ref="D35:K35"/>
    <mergeCell ref="B37:K37"/>
    <mergeCell ref="C39:K39"/>
    <mergeCell ref="B42:K42"/>
    <mergeCell ref="B43:K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