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'Itens'!$A$1:$K$34</definedName>
  </definedNames>
  <calcPr fullCalcOnLoad="1"/>
</workbook>
</file>

<file path=xl/sharedStrings.xml><?xml version="1.0" encoding="utf-8"?>
<sst xmlns="http://schemas.openxmlformats.org/spreadsheetml/2006/main" count="49" uniqueCount="44">
  <si>
    <t/>
  </si>
  <si>
    <t>PREFEITURA MUNICIPAL DE MIRAVANIA</t>
  </si>
  <si>
    <t>PROPOSTA COMERCIAL</t>
  </si>
  <si>
    <t xml:space="preserve">Empresa/Nome: </t>
  </si>
  <si>
    <t xml:space="preserve">Endereço: </t>
  </si>
  <si>
    <t xml:space="preserve">CNPJ/CPF: </t>
  </si>
  <si>
    <t xml:space="preserve">Telefone(s): </t>
  </si>
  <si>
    <t xml:space="preserve">Nº Processo: </t>
  </si>
  <si>
    <t>34/27</t>
  </si>
  <si>
    <t xml:space="preserve">Tipo Licitação: </t>
  </si>
  <si>
    <t>Menor Preço</t>
  </si>
  <si>
    <t xml:space="preserve">Balizamento: </t>
  </si>
  <si>
    <t>Por Item</t>
  </si>
  <si>
    <t xml:space="preserve">Modalidade: </t>
  </si>
  <si>
    <t>Pregão Eletrônico</t>
  </si>
  <si>
    <t xml:space="preserve">Data Abertura: </t>
  </si>
  <si>
    <t>14/10/2020 09:00:00</t>
  </si>
  <si>
    <t xml:space="preserve">Objeto: </t>
  </si>
  <si>
    <t>AQUISIÇÃO DE AMBULANCIA TIPO A SIMPLES REMOÇÃO FURGONETA – CONFORME RESOLUÇÃO Nº 7.112 DE 20 DE MAIO DE 2020.</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</si>
  <si>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</si>
  <si>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</si>
  <si>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</si>
  <si>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</si>
  <si>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</si>
  <si>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</si>
  <si>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</si>
  <si>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</si>
  <si>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</si>
  <si>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</si>
  <si>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</si>
  <si>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</si>
  <si>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21315</t>
  </si>
  <si>
    <t>0001</t>
  </si>
  <si>
    <t xml:space="preserve">AMBULANCIA TIPO A SIMPLES REMOÇÃO FURGONETA: AMBULÂNCIA COM AR CONDICIONADO, DIREÇÃO HIDRÁULICA, VIDRO ELÉTRICO,  TRAVA ELÉTRICA E COMPUTADOR DE BORDO ORIGINAL DE FABRICA.
Veiculo ambulância tipo furgão ou Pick-up, para simples remoção com potencia mínima 95cv, três portas sendo duas na cabine e uma na ambulância, Cilindrada mínima 1,300cm, Cintos de segurança dianteiros com pré-tensionadores e ajuste de altura, Para-choques pintados na cor do veículo original de fabrica, Alerta sonoro de faróis ligados, Banco do motorista com regulagem de altura, tanque de combustível mínimo 49 litros, Roda de aço aro 15'' original de fabrica, direção hidráulica, ar condicionado, Abertura da tampa do combustível junto com as travas das portas pelo controle remoto, Chave tipo canivete dobrável, Computador de Bordo, Espelhos retrovisor externo elétrico, acendimento automático de faróis e lanternas ao destravar as portas pelo controle remoto, Trava elétrica das portas, Vidro elétrico nas portas sendo todos os itens originais de fabrica, comprimento externo mínimo do veiculo transformado 4.800 mm devidamente comprovado pelo CCT (Comprovante de Capacitação Técnica).
          DESCRITIVO DA TRANSFORMAÇÃO
Transformação confeccionada em fibra de vidro sem emendas para total higienização, com comprimento interno mínimo de 2.100 mm; Divisória entre cabine do motorista e passageiro permanecendo original de fábrica; Piso antiderrapante em fibra de vidro sem emendas para total higienização, contendo no mínimo 2.100 mm com trilho em fibra para entrada e saída da maca; Iluminação interna em LED 12V; 02 Tomadas 12v; Mínimo de uma janela lateral com vidro corrediço,  comprimento mínimo 1.450 mm e altura mínimo de 580 mm, fixada com cola PU sem borracha para melhor vedação e com abertura para saída de água; Maca retrátil com comprimento mínimo a 1.970 mm, cabeceira voltada para frente do veículo, com pés dobráveis, sistema escamoteável, provida de rodízios confeccionados em materiais resistentes a oxidação, pneus de borracha maciça, sistema de freios com trava de segurança para evitar o fechamento involuntário das pernas da maca quando na posição estendida, projetada de forma a permitir a rápida retirada e inserção da vítima no compartimento da viatura, com a utilização de um sistema de retração dos pés acionado pelo próprio impulso da maca para dentro e para fora do compartimento, podendo ser manuseada por apenas uma pessoa, 03 cintos de segurança fixos à mesma, equipada com travas rápidas, que permitam perfeita segurança e desengate rápido, sem riscos para a vítima, provida de sistema de elevação do tronco do paciente em pelo menos 45 graus e com a capacidade mínima de 100 kg, sem corte na lataria para deslocamento da maca dentro da cabine e sem deslocamento do banco carona na cabine para frente a fim de não comprometer a segurança do passageiro e caso de acionamento do AIRBAG. Deverão ser apresentados: Autorização de funcionamento de empresa fabricante da maca e registro ou cadastramento na Anvisa,  com garantia mínima de 24 meses. Ensaio da maca atendendo à norma ABNT NBR 14561/2000 e AMD Standard 004 feito por laboratório devidamente credenciado; Armário frontal interno localizado na região superior da transformação ambulância em fibra de vidro, comprimento interno mínimo 420 mm e largura interna mínima 650 mm; Bancos laterais para 02 acompanhantes em courvim e cinto de segurança; Suporte para fixação de 01 cilindro de oxigênio com capacidade de 03 litros; 01 Cilindro de oxigênio com capacidade de 03 litros; Régua de oxigênio de 03 pontas com fluxômetro / aspirador / umidificador; Rede de oxigênio com válvula e manômetro em local de fácil visualização; 01 suporte para soro e plasma; Revestimento interno nas laterais, teto e piso em fibra de vidro sem emendas para total higienização. Todo o interior da ambulância desde piso, armário com cantos arredondados para segurança do paciente e acompanhante; Pintura interna à base de poliuretano (PU), bicomponente, pré-dosadas com ótima resistência proporcionando ao ambiente interno total higienização e lavagem com água; Pintura externa na cor do veiculo; Conjunto completo de fechadura, trincos, chave e duas dobradiças em aço na porta traseira; Sinalizador em barra com sirene de no mínimo 01 tom; 01 eletro ventilador de alta rotação no teto da ambulância com proteção em cúpula de fibra; 01 eletro exaustor de alta rotação no teto da ambulância com proteção em cúpula de fibra; Uma tampa traseira inteiriça com abertura na vertical a fim de facilitar a entrada e saída do paciente em local com transito intenso com um vidro traseiro, dois amortecedores a gás, um aerofólio e um break light; Serigrafia na ambulância com vinil adesivo modelo composto por cruzes e a palavra Ambulância capô, vidros laterais e traseiro; Ar condicionado para paciente. Alarme sonoro de ré. Acompanhado de CCT (Comprovante de Capacitação Técnica) conforme portaria 142 de 26/2019 INMETRO, Certidão de adequação e legislação do trânsito (CAT) Portaria DENATRAN 190/2009, juntamente com o projeto básico da adaptação “MEMORIAL DESCRITIVO” devidamente assinado e com firma reconhecida pelo responsável técnico do projeto, conforme portaria DENATRAN 190/2009 que deverá corresponder exatamente ao modelo do veículo ofertado na proposta comercial.
</t>
  </si>
  <si>
    <t>Unidade</t>
  </si>
  <si>
    <t>12741</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</si>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</sst>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8"/>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1</v>
      </c>
      <c r="F15" s="11">
        <v>0</v>
      </c>
      <c r="G15" s="9">
        <f>ROUND(SUM(E15*F15),2)</f>
        <v>0</v>
      </c>
      <c r="H15" s="15" t="s">
        <v>0</v>
      </c>
      <c r="I15" s="10" t="s">
        <v>35</v>
      </c>
      <c r="J15" s="13" t="s">
        <v>0</v>
      </c>
      <c r="K15" s="9">
        <f>SUM(G15:G15)</f>
        <v>0</v>
      </c>
    </row>
    <row r="17" spans="6:7" ht="12.75">
      <c r="F17" s="16" t="s">
        <v>36</v>
      </c>
      <c r="G17" s="9">
        <f>SUM(G9:G15)</f>
        <v>0</v>
      </c>
    </row>
    <row r="20" spans="2:4" ht="12.75">
      <c r="B20" s="17" t="s">
        <v>37</v>
      </c>
      <c r="D20" s="20" t="s">
        <v>38</v>
      </c>
    </row>
    <row r="22" ht="12.75">
      <c r="B22" s="21" t="s">
        <v>39</v>
      </c>
    </row>
    <row r="24" spans="2:3" ht="82.5" customHeight="1">
      <c r="B24" s="3" t="s">
        <v>40</v>
      </c>
      <c r="C24" s="3" t="s">
        <v>41</v>
      </c>
    </row>
    <row r="27" ht="12.75">
      <c r="B27" s="18" t="s">
        <v>42</v>
      </c>
    </row>
    <row r="28" ht="12.75">
      <c r="B28" s="19" t="s">
        <v>43</v>
      </c>
    </row>
    <row r="33" ht="12.75"/>
    <row r="34"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20:C20"/>
    <mergeCell ref="D20:K20"/>
    <mergeCell ref="B22:K22"/>
    <mergeCell ref="C24:K24"/>
    <mergeCell ref="B27:K27"/>
    <mergeCell ref="B28:K28"/>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